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<sst xmlns="http://schemas.openxmlformats.org/spreadsheetml/2006/main" count="31" uniqueCount="31">
  <si>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</si>
  <si>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</si>
  <si>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</si>
  <si>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</si>
  <si>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</si>
  <si>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</si>
  <si>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</si>
  <si>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</si>
  <si>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</si>
  <si>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Holman</t>
  </si>
  <si>
    <t>Posn.</t>
  </si>
  <si>
    <t>GT4</t>
  </si>
  <si>
    <t>R3</t>
  </si>
  <si>
    <t>Prior</t>
  </si>
  <si>
    <t>Goodwin P</t>
  </si>
  <si>
    <t>Anderson</t>
  </si>
  <si>
    <t>Spicer M</t>
  </si>
  <si>
    <t>Marshall J</t>
  </si>
  <si>
    <t>Smith</t>
  </si>
  <si>
    <t>Hitchman C</t>
  </si>
  <si>
    <t>Whitehead</t>
  </si>
  <si>
    <t>Allen</t>
  </si>
  <si>
    <t>Jackson</t>
  </si>
  <si>
    <t>Cooper J</t>
  </si>
  <si>
    <t>Hitchman L</t>
  </si>
  <si>
    <t>Spicer J</t>
  </si>
  <si>
    <t>Playford</t>
  </si>
  <si>
    <t>Hitchman P</t>
  </si>
  <si>
    <t xml:space="preserve">Rogerson P </t>
  </si>
  <si>
    <t>Cooper C</t>
  </si>
  <si>
    <t xml:space="preserve">Marshall W A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</si>
</sst>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4" max="4" width="9.140625" style="1" customWidth="1"/>
    <col min="10" max="11" width="11.421875" style="0" bestFit="1" customWidth="1"/>
  </cols>
  <sheetData>
    <row r="1" spans="1:11" s="5" customFormat="1" ht="12.75">
      <c r="A1" s="2" t="s">
        <v>10</v>
      </c>
      <c r="B1" s="3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12</v>
      </c>
      <c r="H1" s="4" t="s">
        <v>5</v>
      </c>
      <c r="I1" s="2" t="s">
        <v>6</v>
      </c>
      <c r="J1" s="2" t="s">
        <v>7</v>
      </c>
      <c r="K1" s="2" t="s">
        <v>8</v>
      </c>
    </row>
    <row r="2" spans="1:11" ht="12.75">
      <c r="A2" s="2">
        <v>1</v>
      </c>
      <c r="B2" s="12" t="s">
        <v>13</v>
      </c>
      <c r="C2" s="14">
        <v>355</v>
      </c>
      <c r="D2" s="9">
        <v>1</v>
      </c>
      <c r="E2" s="13">
        <v>68.87</v>
      </c>
      <c r="F2" s="11">
        <v>67.15</v>
      </c>
      <c r="G2" s="11">
        <v>68.14</v>
      </c>
      <c r="H2" s="11">
        <v>67.15</v>
      </c>
      <c r="I2" s="11">
        <v>67.82</v>
      </c>
      <c r="J2" s="8">
        <v>17</v>
      </c>
      <c r="K2" s="8">
        <v>2</v>
      </c>
    </row>
    <row r="3" spans="1:11" ht="12.75">
      <c r="A3" s="2">
        <v>2</v>
      </c>
      <c r="B3" s="12" t="s">
        <v>15</v>
      </c>
      <c r="C3" s="14">
        <v>360</v>
      </c>
      <c r="D3" s="9">
        <v>1</v>
      </c>
      <c r="E3" s="8">
        <v>71.63</v>
      </c>
      <c r="F3" s="11">
        <v>68.99</v>
      </c>
      <c r="G3" s="11">
        <v>68.16</v>
      </c>
      <c r="H3" s="11">
        <v>68.16</v>
      </c>
      <c r="I3" s="11">
        <v>68.84</v>
      </c>
      <c r="J3" s="8">
        <v>11</v>
      </c>
      <c r="K3" s="8">
        <v>6</v>
      </c>
    </row>
    <row r="4" spans="1:11" ht="12.75">
      <c r="A4" s="2">
        <v>3</v>
      </c>
      <c r="B4" t="s">
        <v>9</v>
      </c>
      <c r="C4" s="1">
        <v>355</v>
      </c>
      <c r="D4" s="1">
        <v>0</v>
      </c>
      <c r="E4" s="7">
        <v>69.12</v>
      </c>
      <c r="F4" s="7">
        <v>68.94</v>
      </c>
      <c r="G4" s="7">
        <v>68.59</v>
      </c>
      <c r="H4" s="11">
        <v>68.59</v>
      </c>
      <c r="I4" s="11">
        <v>68.59</v>
      </c>
      <c r="J4" s="8">
        <v>12</v>
      </c>
      <c r="K4" s="8">
        <v>5</v>
      </c>
    </row>
    <row r="5" spans="1:11" ht="12.75">
      <c r="A5" s="2">
        <v>4</v>
      </c>
      <c r="B5" t="s">
        <v>19</v>
      </c>
      <c r="C5" s="1">
        <v>355</v>
      </c>
      <c r="D5" s="1">
        <v>0</v>
      </c>
      <c r="E5" s="7">
        <v>69.47</v>
      </c>
      <c r="F5" s="7">
        <v>69.55</v>
      </c>
      <c r="G5" s="7">
        <v>69.09</v>
      </c>
      <c r="H5" s="11">
        <v>69.09</v>
      </c>
      <c r="I5" s="11">
        <v>69.09</v>
      </c>
      <c r="J5" s="8">
        <v>10</v>
      </c>
      <c r="K5" s="8">
        <v>7</v>
      </c>
    </row>
    <row r="6" spans="1:11" ht="12.75">
      <c r="A6" s="2">
        <v>5</v>
      </c>
      <c r="B6" s="10" t="s">
        <v>20</v>
      </c>
      <c r="C6" s="9">
        <v>355</v>
      </c>
      <c r="D6" s="9">
        <v>0</v>
      </c>
      <c r="E6" s="11">
        <v>70.84</v>
      </c>
      <c r="F6" s="11">
        <v>69.85</v>
      </c>
      <c r="G6" s="11">
        <v>70.86</v>
      </c>
      <c r="H6" s="11">
        <v>69.85</v>
      </c>
      <c r="I6" s="11">
        <v>69.85</v>
      </c>
      <c r="J6" s="8">
        <v>8</v>
      </c>
      <c r="K6" s="8">
        <v>9</v>
      </c>
    </row>
    <row r="7" spans="1:11" ht="12.75">
      <c r="A7" s="2">
        <v>6</v>
      </c>
      <c r="B7" s="10" t="s">
        <v>21</v>
      </c>
      <c r="C7" s="14">
        <v>355</v>
      </c>
      <c r="D7" s="9">
        <v>0</v>
      </c>
      <c r="E7" s="11"/>
      <c r="F7" s="11">
        <v>71.94</v>
      </c>
      <c r="G7" s="11">
        <v>70.02</v>
      </c>
      <c r="H7" s="11">
        <v>70.02</v>
      </c>
      <c r="I7" s="11">
        <v>70.02</v>
      </c>
      <c r="J7" s="8">
        <v>7</v>
      </c>
      <c r="K7" s="8">
        <v>10</v>
      </c>
    </row>
    <row r="8" spans="1:11" ht="12.75">
      <c r="A8" s="2">
        <v>7</v>
      </c>
      <c r="B8" s="10" t="s">
        <v>22</v>
      </c>
      <c r="C8" s="1">
        <v>308</v>
      </c>
      <c r="D8" s="9">
        <v>-4.5</v>
      </c>
      <c r="E8" s="11">
        <v>70.41</v>
      </c>
      <c r="F8" s="11">
        <v>70.16</v>
      </c>
      <c r="G8" s="11">
        <v>77.94</v>
      </c>
      <c r="H8" s="11">
        <v>70.16</v>
      </c>
      <c r="I8" s="11">
        <v>67</v>
      </c>
      <c r="J8" s="8">
        <v>20</v>
      </c>
      <c r="K8" s="8">
        <v>1</v>
      </c>
    </row>
    <row r="9" spans="1:11" ht="12.75">
      <c r="A9" s="2">
        <v>8</v>
      </c>
      <c r="B9" s="10" t="s">
        <v>16</v>
      </c>
      <c r="C9" s="14">
        <v>328</v>
      </c>
      <c r="D9" s="9">
        <v>-3</v>
      </c>
      <c r="E9" s="11">
        <v>71.6</v>
      </c>
      <c r="F9" s="11">
        <v>101.22</v>
      </c>
      <c r="G9" s="11">
        <v>70.48</v>
      </c>
      <c r="H9" s="11">
        <v>70.48</v>
      </c>
      <c r="I9" s="11">
        <v>68.37</v>
      </c>
      <c r="J9" s="8">
        <v>15</v>
      </c>
      <c r="K9" s="8">
        <v>3</v>
      </c>
    </row>
    <row r="10" spans="1:11" ht="12.75">
      <c r="A10" s="2">
        <v>9</v>
      </c>
      <c r="B10" s="10" t="s">
        <v>17</v>
      </c>
      <c r="C10" s="14" t="s">
        <v>11</v>
      </c>
      <c r="D10" s="9">
        <v>-4.5</v>
      </c>
      <c r="E10" s="11">
        <v>74.63</v>
      </c>
      <c r="F10" s="11">
        <v>71.78</v>
      </c>
      <c r="G10" s="11">
        <v>72.64</v>
      </c>
      <c r="H10" s="11">
        <v>71.78</v>
      </c>
      <c r="I10" s="11">
        <v>68.55</v>
      </c>
      <c r="J10" s="8">
        <v>13</v>
      </c>
      <c r="K10" s="8">
        <v>4</v>
      </c>
    </row>
    <row r="11" spans="1:11" ht="12.75">
      <c r="A11" s="2">
        <v>10</v>
      </c>
      <c r="B11" s="12" t="s">
        <v>14</v>
      </c>
      <c r="C11" s="14">
        <v>328</v>
      </c>
      <c r="D11" s="9">
        <v>-3</v>
      </c>
      <c r="E11" s="13">
        <v>72.37</v>
      </c>
      <c r="F11" s="11">
        <v>71.93</v>
      </c>
      <c r="G11" s="11">
        <v>71.98</v>
      </c>
      <c r="H11" s="11">
        <v>71.93</v>
      </c>
      <c r="I11" s="11">
        <v>69.77</v>
      </c>
      <c r="J11" s="8">
        <v>9</v>
      </c>
      <c r="K11" s="8">
        <v>8</v>
      </c>
    </row>
    <row r="12" spans="1:11" ht="12.75">
      <c r="A12" s="2">
        <v>11</v>
      </c>
      <c r="B12" s="12" t="s">
        <v>23</v>
      </c>
      <c r="C12" s="14">
        <v>360</v>
      </c>
      <c r="D12" s="9">
        <v>1</v>
      </c>
      <c r="E12" s="11">
        <v>71.96</v>
      </c>
      <c r="F12" s="11">
        <v>72.27</v>
      </c>
      <c r="G12" s="11">
        <v>74.08</v>
      </c>
      <c r="H12" s="11">
        <v>71.96</v>
      </c>
      <c r="I12" s="11">
        <v>72.68</v>
      </c>
      <c r="J12" s="8">
        <v>3</v>
      </c>
      <c r="K12" s="8">
        <v>14</v>
      </c>
    </row>
    <row r="13" spans="1:11" ht="12.75">
      <c r="A13" s="2">
        <v>12</v>
      </c>
      <c r="B13" s="12" t="s">
        <v>24</v>
      </c>
      <c r="C13" s="14">
        <v>328</v>
      </c>
      <c r="D13" s="9">
        <v>-3</v>
      </c>
      <c r="E13" s="8">
        <v>73.7</v>
      </c>
      <c r="F13" s="11">
        <v>72.39</v>
      </c>
      <c r="G13" s="8">
        <v>114.42</v>
      </c>
      <c r="H13" s="11">
        <v>72.39</v>
      </c>
      <c r="I13" s="11">
        <v>70.22</v>
      </c>
      <c r="J13" s="8">
        <v>6</v>
      </c>
      <c r="K13" s="8">
        <v>11</v>
      </c>
    </row>
    <row r="14" spans="1:11" ht="12.75">
      <c r="A14" s="2">
        <v>13</v>
      </c>
      <c r="B14" t="s">
        <v>25</v>
      </c>
      <c r="C14" s="1">
        <v>348</v>
      </c>
      <c r="D14" s="1">
        <v>-1</v>
      </c>
      <c r="E14">
        <v>75.97</v>
      </c>
      <c r="F14">
        <v>72.61</v>
      </c>
      <c r="G14">
        <v>73.1</v>
      </c>
      <c r="H14">
        <v>72.61</v>
      </c>
      <c r="I14" s="11">
        <f>IF(AND(B14&lt;&gt;"",SUM(E14:F14)=0),999,(H14*(1+D14/100)))</f>
        <v>71.8839</v>
      </c>
      <c r="J14">
        <v>4</v>
      </c>
      <c r="K14">
        <v>13</v>
      </c>
    </row>
    <row r="15" spans="1:11" ht="12.75">
      <c r="A15" s="2">
        <v>14</v>
      </c>
      <c r="B15" t="s">
        <v>18</v>
      </c>
      <c r="C15" s="1">
        <v>328</v>
      </c>
      <c r="D15" s="1">
        <v>-3</v>
      </c>
      <c r="E15">
        <v>76.46</v>
      </c>
      <c r="F15">
        <v>73.67</v>
      </c>
      <c r="G15">
        <v>72.75</v>
      </c>
      <c r="H15">
        <v>72.75</v>
      </c>
      <c r="I15">
        <v>70.57</v>
      </c>
      <c r="J15">
        <v>5</v>
      </c>
      <c r="K15">
        <v>12</v>
      </c>
    </row>
    <row r="16" spans="1:11" ht="12.75">
      <c r="A16" s="2">
        <v>15</v>
      </c>
      <c r="B16" t="s">
        <v>26</v>
      </c>
      <c r="C16" s="1">
        <v>355</v>
      </c>
      <c r="D16" s="1">
        <v>0</v>
      </c>
      <c r="E16">
        <v>76.44</v>
      </c>
      <c r="F16">
        <v>76.04</v>
      </c>
      <c r="G16">
        <v>75.94</v>
      </c>
      <c r="H16">
        <v>75.94</v>
      </c>
      <c r="I16">
        <v>75.94</v>
      </c>
      <c r="J16">
        <v>2</v>
      </c>
      <c r="K16">
        <v>15</v>
      </c>
    </row>
    <row r="17" spans="1:11" ht="12.75">
      <c r="A17" s="2">
        <v>16</v>
      </c>
      <c r="B17" t="s">
        <v>27</v>
      </c>
      <c r="C17" s="1">
        <v>355</v>
      </c>
      <c r="D17" s="1">
        <v>0</v>
      </c>
      <c r="E17">
        <v>76.73</v>
      </c>
      <c r="F17">
        <v>999</v>
      </c>
      <c r="G17">
        <v>77.36</v>
      </c>
      <c r="H17">
        <v>76.73</v>
      </c>
      <c r="I17">
        <v>76.73</v>
      </c>
      <c r="J17">
        <v>1</v>
      </c>
      <c r="K17">
        <v>16</v>
      </c>
    </row>
    <row r="18" spans="1:11" ht="12.75">
      <c r="A18" s="2">
        <v>17</v>
      </c>
      <c r="B18" t="s">
        <v>28</v>
      </c>
      <c r="C18" s="1">
        <v>360</v>
      </c>
      <c r="D18" s="1">
        <v>1</v>
      </c>
      <c r="E18">
        <v>78.83</v>
      </c>
      <c r="F18">
        <v>76.85</v>
      </c>
      <c r="G18">
        <v>78.04</v>
      </c>
      <c r="H18">
        <v>76.85</v>
      </c>
      <c r="I18">
        <v>77.62</v>
      </c>
      <c r="J18">
        <v>1</v>
      </c>
      <c r="K18">
        <v>18</v>
      </c>
    </row>
    <row r="19" spans="1:11" ht="12.75">
      <c r="A19" s="2">
        <v>18</v>
      </c>
      <c r="B19" t="s">
        <v>29</v>
      </c>
      <c r="C19" s="1">
        <v>360</v>
      </c>
      <c r="D19" s="1">
        <v>1</v>
      </c>
      <c r="E19">
        <v>80.67</v>
      </c>
      <c r="F19">
        <v>79.41</v>
      </c>
      <c r="G19">
        <v>79.91</v>
      </c>
      <c r="H19">
        <v>79.41</v>
      </c>
      <c r="I19">
        <v>80.2</v>
      </c>
      <c r="J19">
        <v>1</v>
      </c>
      <c r="K19">
        <v>19</v>
      </c>
    </row>
    <row r="20" spans="1:11" ht="12.75">
      <c r="A20" s="2">
        <v>19</v>
      </c>
      <c r="B20" t="s">
        <v>30</v>
      </c>
      <c r="C20" s="1">
        <v>328</v>
      </c>
      <c r="D20" s="1">
        <v>-3</v>
      </c>
      <c r="E20">
        <v>85.46</v>
      </c>
      <c r="F20">
        <v>79.55</v>
      </c>
      <c r="G20">
        <v>79.57</v>
      </c>
      <c r="H20">
        <v>79.55</v>
      </c>
      <c r="I20">
        <v>77.16</v>
      </c>
      <c r="J20">
        <v>1</v>
      </c>
      <c r="K20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2012-05-28T08:28:21Z</dcterms:modified>
  <cp:category/>
  <cp:version/>
  <cp:contentType/>
  <cp:contentStatus/>
</cp:coreProperties>
</file>